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62" i="1" l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<sst xmlns="http://schemas.openxmlformats.org/spreadsheetml/2006/main" count="63" uniqueCount="35">
  <si>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</si>
  <si>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</si>
  <si>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</si>
  <si>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</si>
  <si>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</si>
  <si>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</si>
  <si>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</si>
  <si>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</si>
  <si>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</si>
  <si>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</si>
  <si>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</si>
  <si>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</si>
  <si>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</si>
  <si>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</si>
  <si>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</si>
  <si>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</si>
  <si>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</si>
  <si>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</si>
  <si>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</si>
  <si>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</si>
  <si>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</si>
  <si>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</si>
  <si>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</si>
  <si>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</si>
  <si>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</si>
  <si>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</si>
  <si>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</si>
  <si>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</si>
  <si>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</si>
  <si>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</si>
  <si>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</si>
  <si>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</si>
  <si>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25.07.2025.godine Dom zdravlja Požarevac nije izvršio plaćanje prema dobavljačima:</t>
  </si>
  <si>
    <t>Primljena i neutrošena participacija od 25.07.2025</t>
  </si>
  <si>
    <t xml:space="preserve">Dana: 25.07.2025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</si>
</sst>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4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45863</v>
      </c>
      <c r="H12" s="12">
        <v>1508894.24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45863</v>
      </c>
      <c r="H13" s="1">
        <f>H14+H31-H39-H55</f>
        <v>346490.75999999995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45863</v>
      </c>
      <c r="H14" s="2">
        <f>SUM(H15:H30)</f>
        <v>264334.78999999992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</f>
        <v>61824.149999999965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45863</v>
      </c>
      <c r="H31" s="2">
        <f>H32+H33+H34+H35+H37+H38+H36</f>
        <v>82513.320000000007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v>7347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45863</v>
      </c>
      <c r="H39" s="3">
        <f>SUM(H40:H54)</f>
        <v>357.35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193.25+152.1+6+6</f>
        <v>357.35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45863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45863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1508894.2400000005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2025-07-28T05:29:02Z</dcterms:modified>
  <cp:category/>
  <cp:contentStatus/>
</cp:coreProperties>
</file>